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判定様式" sheetId="1" r:id="rId1"/>
  </sheets>
  <definedNames>
    <definedName name="_xlnm.Print_Area" localSheetId="0">'判定様式'!$A$1:$W$60</definedName>
    <definedName name="_xlnm.Print_Titles" localSheetId="0">'判定様式'!$9:$9</definedName>
  </definedNames>
  <calcPr fullCalcOnLoad="1"/>
</workbook>
</file>

<file path=xl/sharedStrings.xml><?xml version="1.0" encoding="utf-8"?>
<sst xmlns="http://schemas.openxmlformats.org/spreadsheetml/2006/main" count="121" uniqueCount="66">
  <si>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</si>
  <si>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</si>
  <si>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</si>
  <si>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</si>
  <si>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</si>
  <si>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</si>
  <si>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</si>
  <si>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</si>
  <si>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</si>
  <si>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</si>
  <si>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</si>
  <si>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</si>
  <si>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</si>
  <si>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</si>
  <si>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</si>
  <si>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</si>
  <si>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電話番号</t>
  </si>
  <si>
    <t>　代表者名</t>
  </si>
  <si>
    <t>判定期間</t>
  </si>
  <si>
    <t>　事業所名</t>
  </si>
  <si>
    <t>FAX番号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</si>
  <si>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</si>
  <si>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</si>
  <si>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</si>
  <si>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</si>
  <si>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</si>
  <si>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</si>
  <si>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</si>
  <si>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</si>
  <si>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</si>
  <si>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</si>
  <si>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</si>
  <si>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注３</t>
  </si>
  <si>
    <t>この書類は、事業所実地指導の際に確認することがあります。</t>
  </si>
  <si>
    <t>　事業所名称</t>
  </si>
  <si>
    <t>　事業所所在地</t>
  </si>
  <si>
    <t>　事業所管理者氏名</t>
  </si>
  <si>
    <t>事業所番号</t>
  </si>
  <si>
    <t>注４</t>
  </si>
  <si>
    <t>注５</t>
  </si>
  <si>
    <t>紹介率最高法人が３事業所以上の事業所を開設している場合は、紹介数の多い上位２事業所を記載してください。</t>
  </si>
  <si>
    <t>事業所所在地</t>
  </si>
  <si>
    <t>①</t>
  </si>
  <si>
    <t>②</t>
  </si>
  <si>
    <t>法人所在地</t>
  </si>
  <si>
    <t>(1)</t>
  </si>
  <si>
    <t>(2)</t>
  </si>
  <si>
    <t>％</t>
  </si>
  <si>
    <t>　法人の所在地</t>
  </si>
  <si>
    <t>　法人の名称</t>
  </si>
  <si>
    <t>　代表者の職氏名</t>
  </si>
  <si>
    <t>　通常の事業の実施地域</t>
  </si>
  <si>
    <t>　居宅サービス計画の総数</t>
  </si>
  <si>
    <t>(1)</t>
  </si>
  <si>
    <t>　②÷①×100</t>
  </si>
  <si>
    <t>居宅介護支援における特定事業所集中減算に係る判定様式</t>
  </si>
  <si>
    <r>
      <t>　　　　　　　　　　　　　　　　　　　　　　　　　　　</t>
    </r>
    <r>
      <rPr>
        <sz val="11"/>
        <rFont val="ＭＳ Ｐゴシック"/>
        <family val="3"/>
      </rPr>
      <t>印</t>
    </r>
  </si>
  <si>
    <t>（別添様式）</t>
  </si>
  <si>
    <r>
      <t>この書類は、</t>
    </r>
    <r>
      <rPr>
        <u val="single"/>
        <sz val="10"/>
        <rFont val="ＭＳ Ｐゴシック"/>
        <family val="3"/>
      </rPr>
      <t>すべての居宅介護支援事業所</t>
    </r>
    <r>
      <rPr>
        <sz val="10"/>
        <rFont val="ＭＳ Ｐゴシック"/>
        <family val="3"/>
      </rPr>
      <t>が事業所ごとに作成し、判定期間後の減算適用期間が完結してから</t>
    </r>
    <r>
      <rPr>
        <sz val="10"/>
        <color indexed="8"/>
        <rFont val="ＭＳ Ｐゴシック"/>
        <family val="3"/>
      </rPr>
      <t>５</t>
    </r>
    <r>
      <rPr>
        <sz val="10"/>
        <rFont val="ＭＳ Ｐゴシック"/>
        <family val="3"/>
      </rPr>
      <t>年間保存してください。</t>
    </r>
  </si>
  <si>
    <t>地域密着型通所介護</t>
  </si>
  <si>
    <t>　「地域密着型通所介護」を位置づけた居宅サービス計画数</t>
  </si>
  <si>
    <t>　かつらぎ町長　　　様</t>
  </si>
  <si>
    <t>欄内に書き切れない場合は、別の紙を利用して書き足してください。</t>
  </si>
  <si>
    <t xml:space="preserve">  　　　　年　　　　月　　　　日</t>
  </si>
  <si>
    <t xml:space="preserve">  　　　　年度　（　前期　・　後期　）</t>
  </si>
  <si>
    <t>正当な理由(1)～(8)の該当するものを記入。(5)：紹介方法記入、挙証資料添付。(6)：引継件数等記入、必要書類添付。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</si>
</sst>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3" borderId="27" xfId="0" applyFont="1" applyFill="1" applyBorder="1" applyAlignment="1">
      <alignment horizontal="left" vertical="top"/>
    </xf>
    <xf numFmtId="0" fontId="6" fillId="33" borderId="28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9" fontId="6" fillId="33" borderId="35" xfId="42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33" borderId="5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3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178" fontId="7" fillId="33" borderId="35" xfId="42" applyNumberFormat="1" applyFont="1" applyFill="1" applyBorder="1" applyAlignment="1">
      <alignment horizontal="center" vertical="center"/>
    </xf>
    <xf numFmtId="0" fontId="7" fillId="0" borderId="56" xfId="0" applyFont="1" applyBorder="1" applyAlignment="1" quotePrefix="1">
      <alignment vertical="center"/>
    </xf>
    <xf numFmtId="0" fontId="7" fillId="0" borderId="57" xfId="0" applyFont="1" applyBorder="1" applyAlignment="1" quotePrefix="1">
      <alignment vertical="center"/>
    </xf>
    <xf numFmtId="0" fontId="7" fillId="0" borderId="58" xfId="0" applyFont="1" applyBorder="1" applyAlignment="1" quotePrefix="1">
      <alignment vertical="center"/>
    </xf>
    <xf numFmtId="0" fontId="7" fillId="0" borderId="59" xfId="0" applyFont="1" applyBorder="1" applyAlignment="1" quotePrefix="1">
      <alignment vertical="center"/>
    </xf>
    <xf numFmtId="0" fontId="7" fillId="0" borderId="60" xfId="0" applyFont="1" applyBorder="1" applyAlignment="1" quotePrefix="1">
      <alignment vertical="center"/>
    </xf>
    <xf numFmtId="0" fontId="7" fillId="0" borderId="61" xfId="0" applyFont="1" applyBorder="1" applyAlignment="1" quotePrefix="1">
      <alignment vertical="center"/>
    </xf>
    <xf numFmtId="0" fontId="5" fillId="0" borderId="53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 wrapText="1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33" borderId="68" xfId="0" applyFont="1" applyFill="1" applyBorder="1" applyAlignment="1">
      <alignment vertical="center"/>
    </xf>
    <xf numFmtId="0" fontId="7" fillId="33" borderId="67" xfId="0" applyFont="1" applyFill="1" applyBorder="1" applyAlignment="1">
      <alignment vertical="center"/>
    </xf>
    <xf numFmtId="0" fontId="7" fillId="0" borderId="15" xfId="0" applyFont="1" applyBorder="1" applyAlignment="1" quotePrefix="1">
      <alignment vertical="center"/>
    </xf>
    <xf numFmtId="0" fontId="7" fillId="0" borderId="16" xfId="0" applyFont="1" applyBorder="1" applyAlignment="1" quotePrefix="1">
      <alignment vertical="center"/>
    </xf>
    <xf numFmtId="0" fontId="7" fillId="0" borderId="69" xfId="0" applyFont="1" applyBorder="1" applyAlignment="1" quotePrefix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33" borderId="72" xfId="0" applyFont="1" applyFill="1" applyBorder="1" applyAlignment="1">
      <alignment vertical="center"/>
    </xf>
    <xf numFmtId="0" fontId="7" fillId="33" borderId="71" xfId="0" applyFont="1" applyFill="1" applyBorder="1" applyAlignment="1">
      <alignment vertical="center"/>
    </xf>
    <xf numFmtId="0" fontId="47" fillId="0" borderId="73" xfId="0" applyFont="1" applyBorder="1" applyAlignment="1">
      <alignment vertical="top" wrapText="1"/>
    </xf>
    <xf numFmtId="0" fontId="47" fillId="0" borderId="74" xfId="0" applyFont="1" applyBorder="1" applyAlignment="1">
      <alignment vertical="top" wrapText="1"/>
    </xf>
    <xf numFmtId="0" fontId="47" fillId="0" borderId="75" xfId="0" applyFont="1" applyBorder="1" applyAlignment="1">
      <alignment vertical="top" wrapText="1"/>
    </xf>
    <xf numFmtId="0" fontId="7" fillId="0" borderId="76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62" xfId="0" applyFont="1" applyBorder="1" applyAlignment="1">
      <alignment horizontal="center" vertical="center" textRotation="255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77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78" xfId="0" applyFont="1" applyBorder="1" applyAlignment="1">
      <alignment vertical="center"/>
    </xf>
    <xf numFmtId="0" fontId="7" fillId="33" borderId="79" xfId="0" applyFont="1" applyFill="1" applyBorder="1" applyAlignment="1">
      <alignment vertical="center"/>
    </xf>
    <xf numFmtId="0" fontId="7" fillId="33" borderId="80" xfId="0" applyFont="1" applyFill="1" applyBorder="1" applyAlignment="1">
      <alignment vertical="center"/>
    </xf>
    <xf numFmtId="0" fontId="4" fillId="0" borderId="6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vertical="center" wrapText="1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9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7" fillId="0" borderId="98" xfId="0" applyFont="1" applyBorder="1" applyAlignment="1" quotePrefix="1">
      <alignment vertical="center"/>
    </xf>
    <xf numFmtId="0" fontId="7" fillId="0" borderId="78" xfId="0" applyFont="1" applyBorder="1" applyAlignment="1" quotePrefix="1">
      <alignment vertical="center"/>
    </xf>
    <xf numFmtId="0" fontId="10" fillId="0" borderId="8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48" fillId="0" borderId="89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7" fillId="0" borderId="9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6" fillId="0" borderId="8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56" xfId="0" applyFont="1" applyFill="1" applyBorder="1" applyAlignment="1" quotePrefix="1">
      <alignment vertical="center"/>
    </xf>
    <xf numFmtId="0" fontId="7" fillId="0" borderId="57" xfId="0" applyFont="1" applyFill="1" applyBorder="1" applyAlignment="1" quotePrefix="1">
      <alignment vertical="center"/>
    </xf>
    <xf numFmtId="0" fontId="7" fillId="0" borderId="58" xfId="0" applyFont="1" applyFill="1" applyBorder="1" applyAlignment="1" quotePrefix="1">
      <alignment vertical="center"/>
    </xf>
    <xf numFmtId="0" fontId="7" fillId="0" borderId="59" xfId="0" applyFont="1" applyFill="1" applyBorder="1" applyAlignment="1" quotePrefix="1">
      <alignment vertical="center"/>
    </xf>
    <xf numFmtId="0" fontId="7" fillId="0" borderId="60" xfId="0" applyFont="1" applyFill="1" applyBorder="1" applyAlignment="1" quotePrefix="1">
      <alignment vertical="center"/>
    </xf>
    <xf numFmtId="0" fontId="7" fillId="0" borderId="61" xfId="0" applyFont="1" applyFill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2"/>
  <sheetViews>
    <sheetView tabSelected="1" view="pageBreakPreview" zoomScaleSheetLayoutView="100" zoomScalePageLayoutView="0" workbookViewId="0" topLeftCell="A43">
      <selection activeCell="C55" sqref="C55:W55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45" t="s">
        <v>57</v>
      </c>
    </row>
    <row r="2" spans="2:18" s="45" customFormat="1" ht="18.75" customHeight="1">
      <c r="B2" s="2"/>
      <c r="D2" s="44" t="s">
        <v>55</v>
      </c>
      <c r="E2" s="44"/>
      <c r="R2" s="3"/>
    </row>
    <row r="3" spans="16:19" s="45" customFormat="1" ht="15" customHeight="1">
      <c r="P3" s="46" t="s">
        <v>63</v>
      </c>
      <c r="Q3" s="47"/>
      <c r="R3" s="47"/>
      <c r="S3" s="47"/>
    </row>
    <row r="4" s="45" customFormat="1" ht="18.75" customHeight="1">
      <c r="A4" s="60" t="s">
        <v>61</v>
      </c>
    </row>
    <row r="5" s="45" customFormat="1" ht="3.75" customHeight="1" thickBot="1"/>
    <row r="6" spans="1:23" s="45" customFormat="1" ht="21" customHeight="1">
      <c r="A6" s="24" t="s">
        <v>48</v>
      </c>
      <c r="B6" s="22"/>
      <c r="C6" s="22"/>
      <c r="D6" s="22"/>
      <c r="E6" s="55"/>
      <c r="F6" s="156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</row>
    <row r="7" spans="1:23" s="45" customFormat="1" ht="21" customHeight="1">
      <c r="A7" s="21" t="s">
        <v>49</v>
      </c>
      <c r="B7" s="53"/>
      <c r="C7" s="53"/>
      <c r="D7" s="53"/>
      <c r="E7" s="54"/>
      <c r="F7" s="159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1"/>
    </row>
    <row r="8" spans="1:23" s="45" customFormat="1" ht="21" customHeight="1" thickBot="1">
      <c r="A8" s="23" t="s">
        <v>50</v>
      </c>
      <c r="B8" s="56"/>
      <c r="C8" s="56"/>
      <c r="D8" s="56"/>
      <c r="E8" s="57"/>
      <c r="F8" s="162" t="s">
        <v>56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4"/>
    </row>
    <row r="9" spans="1:23" s="5" customFormat="1" ht="21" customHeight="1">
      <c r="A9" s="24" t="s">
        <v>34</v>
      </c>
      <c r="B9" s="22"/>
      <c r="C9" s="22"/>
      <c r="D9" s="22"/>
      <c r="E9" s="22"/>
      <c r="F9" s="165"/>
      <c r="G9" s="166"/>
      <c r="H9" s="166"/>
      <c r="I9" s="166"/>
      <c r="J9" s="166"/>
      <c r="K9" s="167"/>
      <c r="L9" s="171" t="s">
        <v>37</v>
      </c>
      <c r="M9" s="172"/>
      <c r="N9" s="66">
        <v>3</v>
      </c>
      <c r="O9" s="61">
        <v>0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1" t="s">
        <v>35</v>
      </c>
      <c r="B10" s="8"/>
      <c r="C10" s="8"/>
      <c r="D10" s="8"/>
      <c r="E10" s="8"/>
      <c r="F10" s="168"/>
      <c r="G10" s="169"/>
      <c r="H10" s="169"/>
      <c r="I10" s="169"/>
      <c r="J10" s="169"/>
      <c r="K10" s="170"/>
      <c r="L10" s="173" t="s">
        <v>16</v>
      </c>
      <c r="M10" s="174"/>
      <c r="N10" s="139"/>
      <c r="O10" s="140"/>
      <c r="P10" s="140"/>
      <c r="Q10" s="140"/>
      <c r="R10" s="140"/>
      <c r="S10" s="140"/>
      <c r="T10" s="140"/>
      <c r="U10" s="140"/>
      <c r="V10" s="140"/>
      <c r="W10" s="141"/>
    </row>
    <row r="11" spans="1:23" s="5" customFormat="1" ht="21" customHeight="1">
      <c r="A11" s="58" t="s">
        <v>36</v>
      </c>
      <c r="B11" s="59"/>
      <c r="C11" s="59"/>
      <c r="D11" s="59"/>
      <c r="E11" s="59"/>
      <c r="F11" s="168"/>
      <c r="G11" s="169"/>
      <c r="H11" s="169"/>
      <c r="I11" s="169"/>
      <c r="J11" s="169"/>
      <c r="K11" s="170"/>
      <c r="L11" s="152" t="s">
        <v>20</v>
      </c>
      <c r="M11" s="153"/>
      <c r="N11" s="139"/>
      <c r="O11" s="140"/>
      <c r="P11" s="140"/>
      <c r="Q11" s="140"/>
      <c r="R11" s="140"/>
      <c r="S11" s="140"/>
      <c r="T11" s="140"/>
      <c r="U11" s="140"/>
      <c r="V11" s="140"/>
      <c r="W11" s="141"/>
    </row>
    <row r="12" spans="1:23" s="5" customFormat="1" ht="21" customHeight="1" thickBot="1">
      <c r="A12" s="23" t="s">
        <v>51</v>
      </c>
      <c r="B12" s="14"/>
      <c r="C12" s="14"/>
      <c r="D12" s="14"/>
      <c r="E12" s="14"/>
      <c r="F12" s="148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</row>
    <row r="13" s="45" customFormat="1" ht="6.75" customHeight="1" thickBot="1">
      <c r="A13" s="5"/>
    </row>
    <row r="14" spans="1:23" s="45" customFormat="1" ht="24" customHeight="1">
      <c r="A14" s="125" t="s">
        <v>18</v>
      </c>
      <c r="B14" s="126"/>
      <c r="C14" s="127"/>
      <c r="D14" s="131" t="s">
        <v>64</v>
      </c>
      <c r="E14" s="132"/>
      <c r="F14" s="132"/>
      <c r="G14" s="132"/>
      <c r="H14" s="132"/>
      <c r="I14" s="133"/>
      <c r="J14" s="48" t="s">
        <v>0</v>
      </c>
      <c r="K14" s="48" t="s">
        <v>2</v>
      </c>
      <c r="L14" s="48" t="s">
        <v>3</v>
      </c>
      <c r="M14" s="48" t="s">
        <v>4</v>
      </c>
      <c r="N14" s="137" t="s">
        <v>5</v>
      </c>
      <c r="O14" s="138"/>
      <c r="P14" s="137" t="s">
        <v>6</v>
      </c>
      <c r="Q14" s="138"/>
      <c r="R14" s="131" t="s">
        <v>7</v>
      </c>
      <c r="S14" s="132"/>
      <c r="T14" s="131" t="s">
        <v>14</v>
      </c>
      <c r="U14" s="132"/>
      <c r="V14" s="132"/>
      <c r="W14" s="142"/>
    </row>
    <row r="15" spans="1:23" s="45" customFormat="1" ht="24" customHeight="1" thickBot="1">
      <c r="A15" s="128"/>
      <c r="B15" s="129"/>
      <c r="C15" s="130"/>
      <c r="D15" s="134"/>
      <c r="E15" s="135"/>
      <c r="F15" s="135"/>
      <c r="G15" s="135"/>
      <c r="H15" s="135"/>
      <c r="I15" s="136"/>
      <c r="J15" s="49" t="s">
        <v>1</v>
      </c>
      <c r="K15" s="49" t="s">
        <v>8</v>
      </c>
      <c r="L15" s="49" t="s">
        <v>9</v>
      </c>
      <c r="M15" s="49" t="s">
        <v>10</v>
      </c>
      <c r="N15" s="146" t="s">
        <v>11</v>
      </c>
      <c r="O15" s="147"/>
      <c r="P15" s="146" t="s">
        <v>12</v>
      </c>
      <c r="Q15" s="147"/>
      <c r="R15" s="146" t="s">
        <v>13</v>
      </c>
      <c r="S15" s="147"/>
      <c r="T15" s="143"/>
      <c r="U15" s="144"/>
      <c r="V15" s="144"/>
      <c r="W15" s="145"/>
    </row>
    <row r="16" spans="1:23" s="5" customFormat="1" ht="21" customHeight="1" thickBot="1" thickTop="1">
      <c r="A16" s="120" t="s">
        <v>52</v>
      </c>
      <c r="B16" s="121"/>
      <c r="C16" s="121"/>
      <c r="D16" s="121"/>
      <c r="E16" s="121"/>
      <c r="F16" s="121"/>
      <c r="G16" s="121"/>
      <c r="H16" s="121"/>
      <c r="I16" s="121"/>
      <c r="J16" s="122"/>
      <c r="K16" s="63"/>
      <c r="L16" s="63"/>
      <c r="M16" s="63"/>
      <c r="N16" s="123"/>
      <c r="O16" s="124"/>
      <c r="P16" s="123"/>
      <c r="Q16" s="124"/>
      <c r="R16" s="123"/>
      <c r="S16" s="124"/>
      <c r="T16" s="40"/>
      <c r="U16" s="115">
        <f>IF(SUM(K16:S16)=0,"",(SUM(K16:S16)))</f>
      </c>
      <c r="V16" s="115"/>
      <c r="W16" s="116"/>
    </row>
    <row r="17" spans="1:25" s="5" customFormat="1" ht="21" customHeight="1">
      <c r="A17" s="117" t="s">
        <v>23</v>
      </c>
      <c r="B17" s="28" t="s">
        <v>28</v>
      </c>
      <c r="C17" s="7"/>
      <c r="D17" s="6"/>
      <c r="E17" s="6"/>
      <c r="F17" s="6"/>
      <c r="G17" s="6"/>
      <c r="H17" s="6"/>
      <c r="I17" s="6"/>
      <c r="J17" s="29"/>
      <c r="K17" s="64"/>
      <c r="L17" s="64"/>
      <c r="M17" s="64"/>
      <c r="N17" s="90"/>
      <c r="O17" s="91"/>
      <c r="P17" s="90"/>
      <c r="Q17" s="91"/>
      <c r="R17" s="90"/>
      <c r="S17" s="92"/>
      <c r="T17" s="26" t="s">
        <v>42</v>
      </c>
      <c r="U17" s="93">
        <f>IF(SUM(K17:S17)=0,"",(SUM(K17:S17)))</f>
      </c>
      <c r="V17" s="93"/>
      <c r="W17" s="94"/>
      <c r="Y17" s="151"/>
    </row>
    <row r="18" spans="1:25" s="5" customFormat="1" ht="21" customHeight="1" thickBot="1">
      <c r="A18" s="118"/>
      <c r="B18" s="30" t="s">
        <v>26</v>
      </c>
      <c r="C18" s="16"/>
      <c r="D18" s="20"/>
      <c r="E18" s="17"/>
      <c r="F18" s="17"/>
      <c r="G18" s="17"/>
      <c r="H18" s="18"/>
      <c r="I18" s="18"/>
      <c r="J18" s="19"/>
      <c r="K18" s="65"/>
      <c r="L18" s="65"/>
      <c r="M18" s="65"/>
      <c r="N18" s="98"/>
      <c r="O18" s="105"/>
      <c r="P18" s="98"/>
      <c r="Q18" s="105"/>
      <c r="R18" s="98"/>
      <c r="S18" s="99"/>
      <c r="T18" s="25" t="s">
        <v>43</v>
      </c>
      <c r="U18" s="100">
        <f>IF(SUM(K18:S18)=0,"",(SUM(K18:S18)))</f>
      </c>
      <c r="V18" s="100"/>
      <c r="W18" s="101"/>
      <c r="Y18" s="151"/>
    </row>
    <row r="19" spans="1:25" s="5" customFormat="1" ht="21" customHeight="1">
      <c r="A19" s="118"/>
      <c r="B19" s="75" t="s">
        <v>21</v>
      </c>
      <c r="C19" s="9" t="s">
        <v>15</v>
      </c>
      <c r="D19" s="10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Y19" s="151"/>
    </row>
    <row r="20" spans="1:25" s="5" customFormat="1" ht="21" customHeight="1">
      <c r="A20" s="118"/>
      <c r="B20" s="76"/>
      <c r="C20" s="11" t="s">
        <v>44</v>
      </c>
      <c r="D20" s="12"/>
      <c r="E20" s="112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4"/>
      <c r="Y20" s="151"/>
    </row>
    <row r="21" spans="1:25" s="5" customFormat="1" ht="21" customHeight="1">
      <c r="A21" s="118"/>
      <c r="B21" s="76"/>
      <c r="C21" s="11" t="s">
        <v>17</v>
      </c>
      <c r="D21" s="12"/>
      <c r="E21" s="112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4"/>
      <c r="Y21" s="151"/>
    </row>
    <row r="22" spans="1:25" s="5" customFormat="1" ht="21" customHeight="1">
      <c r="A22" s="118"/>
      <c r="B22" s="76"/>
      <c r="C22" s="11" t="s">
        <v>19</v>
      </c>
      <c r="D22" s="34"/>
      <c r="E22" s="95" t="s">
        <v>45</v>
      </c>
      <c r="F22" s="96"/>
      <c r="G22" s="96"/>
      <c r="H22" s="96"/>
      <c r="I22" s="96"/>
      <c r="J22" s="96"/>
      <c r="K22" s="97"/>
      <c r="L22" s="154" t="s">
        <v>46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55"/>
      <c r="Y22" s="151"/>
    </row>
    <row r="23" spans="1:25" s="5" customFormat="1" ht="21" customHeight="1" thickBot="1">
      <c r="A23" s="118"/>
      <c r="B23" s="76"/>
      <c r="C23" s="70" t="s">
        <v>41</v>
      </c>
      <c r="D23" s="71"/>
      <c r="E23" s="175" t="s">
        <v>53</v>
      </c>
      <c r="F23" s="176"/>
      <c r="G23" s="176"/>
      <c r="H23" s="176"/>
      <c r="I23" s="176"/>
      <c r="J23" s="176"/>
      <c r="K23" s="177"/>
      <c r="L23" s="178" t="s">
        <v>46</v>
      </c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80"/>
      <c r="Y23" s="151"/>
    </row>
    <row r="24" spans="1:25" s="5" customFormat="1" ht="21" customHeight="1" thickBot="1" thickTop="1">
      <c r="A24" s="118"/>
      <c r="B24" s="77"/>
      <c r="C24" s="13" t="s">
        <v>25</v>
      </c>
      <c r="D24" s="31"/>
      <c r="E24" s="14" t="s">
        <v>54</v>
      </c>
      <c r="F24" s="14"/>
      <c r="G24" s="14"/>
      <c r="H24" s="14"/>
      <c r="I24" s="14"/>
      <c r="J24" s="14"/>
      <c r="K24" s="14"/>
      <c r="L24" s="15"/>
      <c r="M24" s="14"/>
      <c r="N24" s="14"/>
      <c r="O24" s="35"/>
      <c r="P24" s="37"/>
      <c r="Q24" s="78">
        <f>IF(U17="","",ROUNDUP(U18/U17*100,2))</f>
      </c>
      <c r="R24" s="78"/>
      <c r="S24" s="78"/>
      <c r="T24" s="78"/>
      <c r="U24" s="37"/>
      <c r="V24" s="36" t="s">
        <v>47</v>
      </c>
      <c r="W24" s="67"/>
      <c r="Y24" s="151"/>
    </row>
    <row r="25" spans="1:25" s="5" customFormat="1" ht="33.75" customHeight="1">
      <c r="A25" s="118"/>
      <c r="B25" s="85" t="s">
        <v>22</v>
      </c>
      <c r="C25" s="72" t="s">
        <v>65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Y25" s="151"/>
    </row>
    <row r="26" spans="1:25" s="5" customFormat="1" ht="57" customHeight="1" thickBot="1">
      <c r="A26" s="119"/>
      <c r="B26" s="86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/>
      <c r="Y26" s="151"/>
    </row>
    <row r="27" spans="1:25" s="5" customFormat="1" ht="21" customHeight="1">
      <c r="A27" s="108" t="s">
        <v>24</v>
      </c>
      <c r="B27" s="28" t="s">
        <v>29</v>
      </c>
      <c r="C27" s="7"/>
      <c r="D27" s="6"/>
      <c r="E27" s="6"/>
      <c r="F27" s="6"/>
      <c r="G27" s="6"/>
      <c r="H27" s="6"/>
      <c r="I27" s="6"/>
      <c r="J27" s="29"/>
      <c r="K27" s="64"/>
      <c r="L27" s="64"/>
      <c r="M27" s="64"/>
      <c r="N27" s="90"/>
      <c r="O27" s="91"/>
      <c r="P27" s="90"/>
      <c r="Q27" s="91"/>
      <c r="R27" s="90"/>
      <c r="S27" s="92"/>
      <c r="T27" s="26" t="s">
        <v>42</v>
      </c>
      <c r="U27" s="93">
        <f>IF(SUM(K27:S27)=0,"",(SUM(K27:S27)))</f>
      </c>
      <c r="V27" s="93"/>
      <c r="W27" s="94"/>
      <c r="Y27" s="151"/>
    </row>
    <row r="28" spans="1:25" s="5" customFormat="1" ht="21" customHeight="1" thickBot="1">
      <c r="A28" s="88"/>
      <c r="B28" s="30" t="s">
        <v>26</v>
      </c>
      <c r="C28" s="16"/>
      <c r="D28" s="20"/>
      <c r="E28" s="17"/>
      <c r="F28" s="17"/>
      <c r="G28" s="17"/>
      <c r="H28" s="18"/>
      <c r="I28" s="18"/>
      <c r="J28" s="19"/>
      <c r="K28" s="65"/>
      <c r="L28" s="65"/>
      <c r="M28" s="65"/>
      <c r="N28" s="98"/>
      <c r="O28" s="105"/>
      <c r="P28" s="98"/>
      <c r="Q28" s="105"/>
      <c r="R28" s="98"/>
      <c r="S28" s="99"/>
      <c r="T28" s="25" t="s">
        <v>43</v>
      </c>
      <c r="U28" s="100">
        <f>IF(SUM(K28:S28)=0,"",(SUM(K28:S28)))</f>
      </c>
      <c r="V28" s="100"/>
      <c r="W28" s="101"/>
      <c r="Y28" s="151"/>
    </row>
    <row r="29" spans="1:25" s="5" customFormat="1" ht="21" customHeight="1">
      <c r="A29" s="88"/>
      <c r="B29" s="75" t="s">
        <v>21</v>
      </c>
      <c r="C29" s="9" t="s">
        <v>15</v>
      </c>
      <c r="D29" s="10"/>
      <c r="E29" s="109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Y29" s="151"/>
    </row>
    <row r="30" spans="1:25" s="5" customFormat="1" ht="21" customHeight="1">
      <c r="A30" s="88"/>
      <c r="B30" s="76"/>
      <c r="C30" s="11" t="s">
        <v>44</v>
      </c>
      <c r="D30" s="12"/>
      <c r="E30" s="112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4"/>
      <c r="Y30" s="151"/>
    </row>
    <row r="31" spans="1:25" s="5" customFormat="1" ht="21" customHeight="1">
      <c r="A31" s="88"/>
      <c r="B31" s="76"/>
      <c r="C31" s="11" t="s">
        <v>17</v>
      </c>
      <c r="D31" s="12"/>
      <c r="E31" s="1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4"/>
      <c r="Y31" s="151"/>
    </row>
    <row r="32" spans="1:25" s="5" customFormat="1" ht="21" customHeight="1">
      <c r="A32" s="88"/>
      <c r="B32" s="76"/>
      <c r="C32" s="11" t="s">
        <v>19</v>
      </c>
      <c r="D32" s="34"/>
      <c r="E32" s="95" t="s">
        <v>45</v>
      </c>
      <c r="F32" s="96"/>
      <c r="G32" s="96"/>
      <c r="H32" s="96"/>
      <c r="I32" s="96"/>
      <c r="J32" s="96"/>
      <c r="K32" s="97"/>
      <c r="L32" s="154" t="s">
        <v>46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55"/>
      <c r="Y32" s="151"/>
    </row>
    <row r="33" spans="1:25" s="5" customFormat="1" ht="21" customHeight="1" thickBot="1">
      <c r="A33" s="88"/>
      <c r="B33" s="76"/>
      <c r="C33" s="50" t="s">
        <v>41</v>
      </c>
      <c r="D33" s="51"/>
      <c r="E33" s="79" t="s">
        <v>45</v>
      </c>
      <c r="F33" s="80"/>
      <c r="G33" s="80"/>
      <c r="H33" s="80"/>
      <c r="I33" s="80"/>
      <c r="J33" s="80"/>
      <c r="K33" s="81"/>
      <c r="L33" s="82" t="s">
        <v>46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4"/>
      <c r="Y33" s="151"/>
    </row>
    <row r="34" spans="1:25" s="5" customFormat="1" ht="21" customHeight="1" thickBot="1" thickTop="1">
      <c r="A34" s="88"/>
      <c r="B34" s="77"/>
      <c r="C34" s="13" t="s">
        <v>25</v>
      </c>
      <c r="D34" s="31"/>
      <c r="E34" s="14" t="s">
        <v>54</v>
      </c>
      <c r="F34" s="14"/>
      <c r="G34" s="14"/>
      <c r="H34" s="14"/>
      <c r="I34" s="14"/>
      <c r="J34" s="14"/>
      <c r="K34" s="14"/>
      <c r="L34" s="15"/>
      <c r="M34" s="14"/>
      <c r="N34" s="14"/>
      <c r="O34" s="35"/>
      <c r="P34" s="37"/>
      <c r="Q34" s="78">
        <f>IF(U27="","",ROUNDUP(U28/U27*100,2))</f>
      </c>
      <c r="R34" s="78"/>
      <c r="S34" s="78"/>
      <c r="T34" s="78"/>
      <c r="U34" s="37"/>
      <c r="V34" s="36" t="s">
        <v>47</v>
      </c>
      <c r="W34" s="67"/>
      <c r="Y34" s="151"/>
    </row>
    <row r="35" spans="1:25" s="5" customFormat="1" ht="27" customHeight="1">
      <c r="A35" s="88"/>
      <c r="B35" s="85" t="s">
        <v>22</v>
      </c>
      <c r="C35" s="72" t="s">
        <v>65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4"/>
      <c r="Y35" s="151"/>
    </row>
    <row r="36" spans="1:25" s="5" customFormat="1" ht="39" customHeight="1" thickBot="1">
      <c r="A36" s="89"/>
      <c r="B36" s="86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4"/>
      <c r="Y36" s="151"/>
    </row>
    <row r="37" spans="1:25" s="5" customFormat="1" ht="21" customHeight="1">
      <c r="A37" s="108" t="s">
        <v>27</v>
      </c>
      <c r="B37" s="28" t="s">
        <v>30</v>
      </c>
      <c r="C37" s="7"/>
      <c r="D37" s="6"/>
      <c r="E37" s="6"/>
      <c r="F37" s="6"/>
      <c r="G37" s="6"/>
      <c r="H37" s="6"/>
      <c r="I37" s="6"/>
      <c r="J37" s="29"/>
      <c r="K37" s="64"/>
      <c r="L37" s="64"/>
      <c r="M37" s="64"/>
      <c r="N37" s="90"/>
      <c r="O37" s="91"/>
      <c r="P37" s="90"/>
      <c r="Q37" s="91"/>
      <c r="R37" s="90"/>
      <c r="S37" s="92"/>
      <c r="T37" s="26" t="s">
        <v>42</v>
      </c>
      <c r="U37" s="93">
        <f>IF(SUM(K37:S37)=0,"",(SUM(K37:S37)))</f>
      </c>
      <c r="V37" s="93"/>
      <c r="W37" s="94"/>
      <c r="Y37" s="151"/>
    </row>
    <row r="38" spans="1:25" s="5" customFormat="1" ht="21" customHeight="1" thickBot="1">
      <c r="A38" s="88"/>
      <c r="B38" s="30" t="s">
        <v>26</v>
      </c>
      <c r="C38" s="16"/>
      <c r="D38" s="20"/>
      <c r="E38" s="17"/>
      <c r="F38" s="17"/>
      <c r="G38" s="17"/>
      <c r="H38" s="18"/>
      <c r="I38" s="18"/>
      <c r="J38" s="19"/>
      <c r="K38" s="65"/>
      <c r="L38" s="65"/>
      <c r="M38" s="65"/>
      <c r="N38" s="98"/>
      <c r="O38" s="105"/>
      <c r="P38" s="98"/>
      <c r="Q38" s="105"/>
      <c r="R38" s="98"/>
      <c r="S38" s="99"/>
      <c r="T38" s="25" t="s">
        <v>43</v>
      </c>
      <c r="U38" s="100">
        <f>IF(SUM(K38:S38)=0,"",(SUM(K38:S38)))</f>
      </c>
      <c r="V38" s="100"/>
      <c r="W38" s="101"/>
      <c r="Y38" s="151"/>
    </row>
    <row r="39" spans="1:25" s="5" customFormat="1" ht="21" customHeight="1">
      <c r="A39" s="88"/>
      <c r="B39" s="75" t="s">
        <v>21</v>
      </c>
      <c r="C39" s="9" t="s">
        <v>15</v>
      </c>
      <c r="D39" s="10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1"/>
      <c r="Y39" s="151"/>
    </row>
    <row r="40" spans="1:25" s="5" customFormat="1" ht="21" customHeight="1">
      <c r="A40" s="88"/>
      <c r="B40" s="76"/>
      <c r="C40" s="11" t="s">
        <v>44</v>
      </c>
      <c r="D40" s="12"/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/>
      <c r="Y40" s="151"/>
    </row>
    <row r="41" spans="1:25" s="5" customFormat="1" ht="21" customHeight="1">
      <c r="A41" s="88"/>
      <c r="B41" s="76"/>
      <c r="C41" s="11" t="s">
        <v>17</v>
      </c>
      <c r="D41" s="12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4"/>
      <c r="Y41" s="151"/>
    </row>
    <row r="42" spans="1:25" s="5" customFormat="1" ht="21" customHeight="1">
      <c r="A42" s="88"/>
      <c r="B42" s="76"/>
      <c r="C42" s="11" t="s">
        <v>19</v>
      </c>
      <c r="D42" s="34"/>
      <c r="E42" s="95" t="s">
        <v>45</v>
      </c>
      <c r="F42" s="96"/>
      <c r="G42" s="96"/>
      <c r="H42" s="96"/>
      <c r="I42" s="96"/>
      <c r="J42" s="96"/>
      <c r="K42" s="97"/>
      <c r="L42" s="154" t="s">
        <v>46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55"/>
      <c r="Y42" s="151"/>
    </row>
    <row r="43" spans="1:25" s="5" customFormat="1" ht="21" customHeight="1" thickBot="1">
      <c r="A43" s="88"/>
      <c r="B43" s="76"/>
      <c r="C43" s="50" t="s">
        <v>41</v>
      </c>
      <c r="D43" s="51"/>
      <c r="E43" s="79" t="s">
        <v>45</v>
      </c>
      <c r="F43" s="80"/>
      <c r="G43" s="80"/>
      <c r="H43" s="80"/>
      <c r="I43" s="80"/>
      <c r="J43" s="80"/>
      <c r="K43" s="81"/>
      <c r="L43" s="82" t="s">
        <v>46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4"/>
      <c r="Y43" s="151"/>
    </row>
    <row r="44" spans="1:25" s="5" customFormat="1" ht="21" customHeight="1" thickBot="1" thickTop="1">
      <c r="A44" s="88"/>
      <c r="B44" s="77"/>
      <c r="C44" s="13" t="s">
        <v>25</v>
      </c>
      <c r="D44" s="31"/>
      <c r="E44" s="14" t="s">
        <v>54</v>
      </c>
      <c r="F44" s="14"/>
      <c r="G44" s="14"/>
      <c r="H44" s="14"/>
      <c r="I44" s="14"/>
      <c r="J44" s="14"/>
      <c r="K44" s="14"/>
      <c r="L44" s="15"/>
      <c r="M44" s="14"/>
      <c r="N44" s="14"/>
      <c r="O44" s="35"/>
      <c r="P44" s="37"/>
      <c r="Q44" s="78">
        <f>IF(U37="","",ROUNDUP(U38/U37*100,2))</f>
      </c>
      <c r="R44" s="78"/>
      <c r="S44" s="78"/>
      <c r="T44" s="78"/>
      <c r="U44" s="37"/>
      <c r="V44" s="36" t="s">
        <v>47</v>
      </c>
      <c r="W44" s="67"/>
      <c r="Y44" s="151"/>
    </row>
    <row r="45" spans="1:25" s="5" customFormat="1" ht="31.5" customHeight="1">
      <c r="A45" s="88"/>
      <c r="B45" s="85" t="s">
        <v>22</v>
      </c>
      <c r="C45" s="72" t="s">
        <v>65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/>
      <c r="Y45" s="151"/>
    </row>
    <row r="46" spans="1:25" s="5" customFormat="1" ht="39" customHeight="1" thickBot="1">
      <c r="A46" s="89"/>
      <c r="B46" s="86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4"/>
      <c r="Y46" s="151"/>
    </row>
    <row r="47" spans="1:25" s="5" customFormat="1" ht="21" customHeight="1">
      <c r="A47" s="87" t="s">
        <v>59</v>
      </c>
      <c r="B47" s="43" t="s">
        <v>60</v>
      </c>
      <c r="C47" s="7"/>
      <c r="D47" s="6"/>
      <c r="E47" s="6"/>
      <c r="F47" s="6"/>
      <c r="G47" s="6"/>
      <c r="H47" s="6"/>
      <c r="I47" s="6"/>
      <c r="J47" s="29"/>
      <c r="K47" s="64"/>
      <c r="L47" s="64"/>
      <c r="M47" s="64"/>
      <c r="N47" s="90"/>
      <c r="O47" s="91"/>
      <c r="P47" s="90"/>
      <c r="Q47" s="91"/>
      <c r="R47" s="90"/>
      <c r="S47" s="92"/>
      <c r="T47" s="26" t="s">
        <v>42</v>
      </c>
      <c r="U47" s="93">
        <f>IF(SUM(K47:S47)=0,"",(SUM(K47:S47)))</f>
      </c>
      <c r="V47" s="93"/>
      <c r="W47" s="94"/>
      <c r="Y47" s="151"/>
    </row>
    <row r="48" spans="1:25" s="5" customFormat="1" ht="21" customHeight="1" thickBot="1">
      <c r="A48" s="88"/>
      <c r="B48" s="30" t="s">
        <v>26</v>
      </c>
      <c r="C48" s="16"/>
      <c r="D48" s="20"/>
      <c r="E48" s="17"/>
      <c r="F48" s="17"/>
      <c r="G48" s="17"/>
      <c r="H48" s="18"/>
      <c r="I48" s="18"/>
      <c r="J48" s="19"/>
      <c r="K48" s="65"/>
      <c r="L48" s="65"/>
      <c r="M48" s="65"/>
      <c r="N48" s="98"/>
      <c r="O48" s="105"/>
      <c r="P48" s="98"/>
      <c r="Q48" s="105"/>
      <c r="R48" s="98"/>
      <c r="S48" s="99"/>
      <c r="T48" s="25" t="s">
        <v>43</v>
      </c>
      <c r="U48" s="100">
        <f>IF(SUM(K48:S48)=0,"",(SUM(K48:S48)))</f>
      </c>
      <c r="V48" s="100"/>
      <c r="W48" s="101"/>
      <c r="Y48" s="151"/>
    </row>
    <row r="49" spans="1:25" s="5" customFormat="1" ht="21" customHeight="1">
      <c r="A49" s="88"/>
      <c r="B49" s="75" t="s">
        <v>21</v>
      </c>
      <c r="C49" s="9" t="s">
        <v>15</v>
      </c>
      <c r="D49" s="10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1"/>
      <c r="Y49" s="151"/>
    </row>
    <row r="50" spans="1:25" s="5" customFormat="1" ht="21" customHeight="1">
      <c r="A50" s="88"/>
      <c r="B50" s="76"/>
      <c r="C50" s="11" t="s">
        <v>44</v>
      </c>
      <c r="D50" s="12"/>
      <c r="E50" s="112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51"/>
    </row>
    <row r="51" spans="1:25" s="5" customFormat="1" ht="21" customHeight="1">
      <c r="A51" s="88"/>
      <c r="B51" s="76"/>
      <c r="C51" s="11" t="s">
        <v>17</v>
      </c>
      <c r="D51" s="12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Y51" s="151"/>
    </row>
    <row r="52" spans="1:25" s="5" customFormat="1" ht="21" customHeight="1">
      <c r="A52" s="88"/>
      <c r="B52" s="76"/>
      <c r="C52" s="11" t="s">
        <v>19</v>
      </c>
      <c r="D52" s="34"/>
      <c r="E52" s="95" t="s">
        <v>45</v>
      </c>
      <c r="F52" s="96"/>
      <c r="G52" s="96"/>
      <c r="H52" s="96"/>
      <c r="I52" s="96"/>
      <c r="J52" s="96"/>
      <c r="K52" s="97"/>
      <c r="L52" s="154" t="s">
        <v>46</v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155"/>
      <c r="Y52" s="151"/>
    </row>
    <row r="53" spans="1:25" s="5" customFormat="1" ht="21" customHeight="1" thickBot="1">
      <c r="A53" s="88"/>
      <c r="B53" s="76"/>
      <c r="C53" s="50" t="s">
        <v>41</v>
      </c>
      <c r="D53" s="51"/>
      <c r="E53" s="79" t="s">
        <v>45</v>
      </c>
      <c r="F53" s="80"/>
      <c r="G53" s="80"/>
      <c r="H53" s="80"/>
      <c r="I53" s="80"/>
      <c r="J53" s="80"/>
      <c r="K53" s="81"/>
      <c r="L53" s="82" t="s">
        <v>46</v>
      </c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Y53" s="151"/>
    </row>
    <row r="54" spans="1:25" s="5" customFormat="1" ht="21" customHeight="1" thickBot="1" thickTop="1">
      <c r="A54" s="88"/>
      <c r="B54" s="77"/>
      <c r="C54" s="13" t="s">
        <v>25</v>
      </c>
      <c r="D54" s="31"/>
      <c r="E54" s="14" t="s">
        <v>54</v>
      </c>
      <c r="F54" s="14"/>
      <c r="G54" s="14"/>
      <c r="H54" s="14"/>
      <c r="I54" s="14"/>
      <c r="J54" s="14"/>
      <c r="K54" s="14"/>
      <c r="L54" s="15"/>
      <c r="M54" s="14"/>
      <c r="N54" s="14"/>
      <c r="O54" s="35"/>
      <c r="P54" s="37"/>
      <c r="Q54" s="78">
        <f>IF(U47="","",ROUNDUP(U48/U47*100,2))</f>
      </c>
      <c r="R54" s="78"/>
      <c r="S54" s="78"/>
      <c r="T54" s="78"/>
      <c r="U54" s="37"/>
      <c r="V54" s="36" t="s">
        <v>47</v>
      </c>
      <c r="W54" s="67"/>
      <c r="Y54" s="151"/>
    </row>
    <row r="55" spans="1:25" s="5" customFormat="1" ht="30.75" customHeight="1">
      <c r="A55" s="88"/>
      <c r="B55" s="85" t="s">
        <v>22</v>
      </c>
      <c r="C55" s="72" t="s">
        <v>65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4"/>
      <c r="Y55" s="151"/>
    </row>
    <row r="56" spans="1:25" s="5" customFormat="1" ht="39" customHeight="1" thickBot="1">
      <c r="A56" s="89"/>
      <c r="B56" s="86"/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4"/>
      <c r="Y56" s="151"/>
    </row>
    <row r="57" spans="1:19" s="33" customFormat="1" ht="17.25" customHeight="1">
      <c r="A57" s="27" t="s">
        <v>31</v>
      </c>
      <c r="B57" s="32" t="s">
        <v>58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  <c r="S57" s="39"/>
    </row>
    <row r="58" spans="1:17" s="33" customFormat="1" ht="17.25" customHeight="1">
      <c r="A58" s="27" t="s">
        <v>32</v>
      </c>
      <c r="B58" s="106" t="s">
        <v>33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s="4" customFormat="1" ht="17.25" customHeight="1">
      <c r="A59" s="27" t="s">
        <v>38</v>
      </c>
      <c r="B59" s="41" t="s">
        <v>62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29" ht="17.25" customHeight="1">
      <c r="A60" s="27" t="s">
        <v>39</v>
      </c>
      <c r="B60" s="68" t="s">
        <v>40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42"/>
      <c r="Q60" s="4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7.25" customHeight="1">
      <c r="A61" s="27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1:29" ht="17.25" customHeight="1">
      <c r="A62" s="27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</sheetData>
  <sheetProtection/>
  <mergeCells count="115">
    <mergeCell ref="E49:W49"/>
    <mergeCell ref="E50:W50"/>
    <mergeCell ref="E51:W51"/>
    <mergeCell ref="L52:W52"/>
    <mergeCell ref="P48:Q48"/>
    <mergeCell ref="E40:W40"/>
    <mergeCell ref="E41:W41"/>
    <mergeCell ref="E42:K42"/>
    <mergeCell ref="L42:W42"/>
    <mergeCell ref="E43:K43"/>
    <mergeCell ref="L43:W43"/>
    <mergeCell ref="E21:W21"/>
    <mergeCell ref="E22:K22"/>
    <mergeCell ref="E23:K23"/>
    <mergeCell ref="L22:W22"/>
    <mergeCell ref="L23:W23"/>
    <mergeCell ref="L33:W33"/>
    <mergeCell ref="E30:W30"/>
    <mergeCell ref="E31:W31"/>
    <mergeCell ref="E32:K32"/>
    <mergeCell ref="L32:W32"/>
    <mergeCell ref="F6:W6"/>
    <mergeCell ref="F7:W7"/>
    <mergeCell ref="F8:W8"/>
    <mergeCell ref="F9:K9"/>
    <mergeCell ref="F10:K10"/>
    <mergeCell ref="L9:M9"/>
    <mergeCell ref="L10:M10"/>
    <mergeCell ref="F11:K11"/>
    <mergeCell ref="N10:W10"/>
    <mergeCell ref="Y17:Y26"/>
    <mergeCell ref="Y27:Y36"/>
    <mergeCell ref="L11:M11"/>
    <mergeCell ref="Y47:Y56"/>
    <mergeCell ref="Y37:Y46"/>
    <mergeCell ref="P28:Q28"/>
    <mergeCell ref="R28:S28"/>
    <mergeCell ref="U28:W28"/>
    <mergeCell ref="Q34:T34"/>
    <mergeCell ref="E19:W19"/>
    <mergeCell ref="N11:W11"/>
    <mergeCell ref="P14:Q14"/>
    <mergeCell ref="R14:S14"/>
    <mergeCell ref="T14:W15"/>
    <mergeCell ref="N15:O15"/>
    <mergeCell ref="F12:W12"/>
    <mergeCell ref="P15:Q15"/>
    <mergeCell ref="R15:S15"/>
    <mergeCell ref="A16:J16"/>
    <mergeCell ref="N16:O16"/>
    <mergeCell ref="P16:Q16"/>
    <mergeCell ref="R16:S16"/>
    <mergeCell ref="A14:C15"/>
    <mergeCell ref="D14:I15"/>
    <mergeCell ref="N14:O14"/>
    <mergeCell ref="U16:W16"/>
    <mergeCell ref="A17:A26"/>
    <mergeCell ref="N17:O17"/>
    <mergeCell ref="P17:Q17"/>
    <mergeCell ref="R17:S17"/>
    <mergeCell ref="U17:W17"/>
    <mergeCell ref="N18:O18"/>
    <mergeCell ref="P18:Q18"/>
    <mergeCell ref="R18:S18"/>
    <mergeCell ref="U18:W18"/>
    <mergeCell ref="A27:A36"/>
    <mergeCell ref="N27:O27"/>
    <mergeCell ref="P27:Q27"/>
    <mergeCell ref="R27:S27"/>
    <mergeCell ref="U27:W27"/>
    <mergeCell ref="N28:O28"/>
    <mergeCell ref="B29:B34"/>
    <mergeCell ref="B35:B36"/>
    <mergeCell ref="C36:W36"/>
    <mergeCell ref="E29:W29"/>
    <mergeCell ref="N38:O38"/>
    <mergeCell ref="P38:Q38"/>
    <mergeCell ref="R38:S38"/>
    <mergeCell ref="U38:W38"/>
    <mergeCell ref="E39:W39"/>
    <mergeCell ref="B19:B24"/>
    <mergeCell ref="Q24:T24"/>
    <mergeCell ref="B25:B26"/>
    <mergeCell ref="C26:W26"/>
    <mergeCell ref="E20:W20"/>
    <mergeCell ref="B39:B44"/>
    <mergeCell ref="Q44:T44"/>
    <mergeCell ref="B45:B46"/>
    <mergeCell ref="C46:W46"/>
    <mergeCell ref="B58:Q58"/>
    <mergeCell ref="A37:A46"/>
    <mergeCell ref="N37:O37"/>
    <mergeCell ref="P37:Q37"/>
    <mergeCell ref="R37:S37"/>
    <mergeCell ref="U37:W37"/>
    <mergeCell ref="A47:A56"/>
    <mergeCell ref="N47:O47"/>
    <mergeCell ref="P47:Q47"/>
    <mergeCell ref="R47:S47"/>
    <mergeCell ref="U47:W47"/>
    <mergeCell ref="E52:K52"/>
    <mergeCell ref="R48:S48"/>
    <mergeCell ref="U48:W48"/>
    <mergeCell ref="C56:W56"/>
    <mergeCell ref="N48:O48"/>
    <mergeCell ref="C55:W55"/>
    <mergeCell ref="C45:W45"/>
    <mergeCell ref="C25:W25"/>
    <mergeCell ref="C35:W35"/>
    <mergeCell ref="B49:B54"/>
    <mergeCell ref="Q54:T54"/>
    <mergeCell ref="E53:K53"/>
    <mergeCell ref="L53:W53"/>
    <mergeCell ref="B55:B56"/>
    <mergeCell ref="E33:K33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6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2018-09-03T05:09:07Z</cp:lastPrinted>
  <dcterms:created xsi:type="dcterms:W3CDTF">2006-06-26T13:02:04Z</dcterms:created>
  <dcterms:modified xsi:type="dcterms:W3CDTF">2018-09-03T05:09:10Z</dcterms:modified>
  <cp:category/>
  <cp:version/>
  <cp:contentType/>
  <cp:contentStatus/>
</cp:coreProperties>
</file>