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052006E-AE00-48E1-8D86-0772A9D108C7}" xr6:coauthVersionLast="47" xr6:coauthVersionMax="47" xr10:uidLastSave="{00000000-0000-0000-0000-000000000000}"/>
  <bookViews>
    <workbookView xWindow="-12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<sst xmlns="http://schemas.openxmlformats.org/spreadsheetml/2006/main" count="6886" uniqueCount="2437">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</sst>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7">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lignment vertical="center"/>
    </xf>
    <xf numFmtId="0" fontId="14" fillId="2" borderId="0" xfId="2" applyFont="1" applyFill="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8"/>
              <a:chExt cx="301792" cy="78002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9"/>
              <a:chExt cx="308371" cy="76289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08"/>
              <a:chExt cx="301792" cy="49479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5"/>
              <a:chExt cx="308371" cy="77927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3" y="8168753"/>
              <a:chExt cx="217599"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94" y="8166095"/>
              <a:chExt cx="208607" cy="749760"/>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7"/>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8"/>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66"/>
              <a:chExt cx="301792" cy="49478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7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4" y="8168821"/>
              <a:chExt cx="217618" cy="79248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2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65" y="816602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05" y="816602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65" y="864073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8" y="7305236"/>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36"/>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4"/>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5"/>
              <a:chExt cx="303832" cy="48691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78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1"/>
              <a:chExt cx="308371" cy="77928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0" y="8168753"/>
              <a:chExt cx="21759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9" y="8166029"/>
              <a:chExt cx="208649" cy="74977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8"/>
              <a:chExt cx="301792" cy="78002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9"/>
              <a:chExt cx="308371" cy="76289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08"/>
              <a:chExt cx="301792" cy="49479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5"/>
              <a:chExt cx="308371" cy="77927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3" y="8168753"/>
              <a:chExt cx="217599"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94" y="8166095"/>
              <a:chExt cx="208607" cy="749760"/>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8"/>
              <a:chExt cx="301792" cy="78002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9"/>
              <a:chExt cx="308371" cy="76289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08"/>
              <a:chExt cx="301792" cy="49479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5"/>
              <a:chExt cx="308371" cy="77927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3" y="8168753"/>
              <a:chExt cx="217599"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94" y="8166095"/>
              <a:chExt cx="208607" cy="749760"/>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8"/>
              <a:chExt cx="301792" cy="78002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9"/>
              <a:chExt cx="308371" cy="76289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08"/>
              <a:chExt cx="301792" cy="49479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5"/>
              <a:chExt cx="308371" cy="77927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3" y="8168753"/>
              <a:chExt cx="217599"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94" y="8166095"/>
              <a:chExt cx="208607" cy="749760"/>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8"/>
              <a:chExt cx="301792" cy="78002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9"/>
              <a:chExt cx="308371" cy="76289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08"/>
              <a:chExt cx="301792" cy="49479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5"/>
              <a:chExt cx="308371" cy="77927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3" y="8168753"/>
              <a:chExt cx="217599"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94" y="8166095"/>
              <a:chExt cx="208607" cy="749760"/>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8"/>
              <a:chExt cx="301792" cy="78002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9"/>
              <a:chExt cx="308371" cy="76289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08"/>
              <a:chExt cx="301792" cy="49479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5"/>
              <a:chExt cx="308371" cy="77927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3" y="8168753"/>
              <a:chExt cx="217599"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94" y="8166095"/>
              <a:chExt cx="208607" cy="749760"/>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8"/>
              <a:chExt cx="301792" cy="78002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9"/>
              <a:chExt cx="308371" cy="76289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08"/>
              <a:chExt cx="301792" cy="49479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5"/>
              <a:chExt cx="308371" cy="77927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3" y="8168753"/>
              <a:chExt cx="217599"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94" y="8166095"/>
              <a:chExt cx="208607" cy="749760"/>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8"/>
              <a:chExt cx="301792" cy="78002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9"/>
              <a:chExt cx="308371" cy="76289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08"/>
              <a:chExt cx="301792" cy="49479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5"/>
              <a:chExt cx="308371" cy="77927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3" y="8168753"/>
              <a:chExt cx="217599"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94" y="8166095"/>
              <a:chExt cx="208607" cy="749760"/>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538" t="s">
        <v>204</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1222">
        <v>100</v>
      </c>
      <c r="J8" s="1222"/>
      <c r="K8" s="268" t="s">
        <v>2385</v>
      </c>
      <c r="L8" s="1222">
        <v>1234</v>
      </c>
      <c r="M8" s="1223"/>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1224" t="s">
        <v>2382</v>
      </c>
      <c r="M13" s="1225"/>
      <c r="N13" s="1225"/>
      <c r="O13" s="1225"/>
      <c r="P13" s="1225"/>
      <c r="Q13" s="1225"/>
      <c r="R13" s="1225"/>
      <c r="S13" s="1225"/>
      <c r="T13" s="1225"/>
      <c r="U13" s="1226"/>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M78" s="354"/>
      <c r="AN78" s="354"/>
      <c r="AO78" s="354"/>
      <c r="AP78" s="354"/>
      <c r="AQ78" s="354"/>
      <c r="AR78" s="354"/>
      <c r="AS78" s="354"/>
      <c r="AT78" s="354"/>
      <c r="AU78" s="354"/>
      <c r="AV78" s="354"/>
      <c r="AW78" s="354"/>
      <c r="AX78" s="354"/>
      <c r="AY78" s="354"/>
      <c r="AZ78" s="354"/>
      <c r="BA78" s="354"/>
      <c r="BB78" s="354"/>
      <c r="BC78" s="354"/>
      <c r="BD78" s="350"/>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tr">
        <f>IF(U79=0,"",IF(U80&gt;=U79,"○","×"))</f>
        <v>○</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tr">
        <f>IF(U79=0,"",IF(U81=0,"",IF(AND(AC82&gt;=200/3,AC82&lt;=100),"○","×")))</f>
        <v>○</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tr">
        <f>IF(U79=0,"",IF(U86=0,"",IF(AND(AC87&gt;=200/3,AC87&lt;=100),"○","×")))</f>
        <v>○</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mc:AlternateContent>
    <mc:Choice Requires="x14">
      <controls>
        <mc:AlternateContent>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mc:AlternateContent>
    <mc:Choice Requires="x14">
      <controls>
        <mc:AlternateContent>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Q1" s="537" t="s">
        <v>2436</v>
      </c>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Q1" s="537" t="s">
        <v>2436</v>
      </c>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2430</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mc:AlternateContent>
    <mc:Choice Requires="x14">
      <controls>
        <mc:AlternateContent>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2435</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2434</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mc:AlternateContent>
    <mc:Choice Requires="x14">
      <controls>
        <mc:AlternateContent>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Q1" s="537" t="s">
        <v>2436</v>
      </c>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2432</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2433</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mc:AlternateContent>
    <mc:Choice Requires="x14">
      <controls>
        <mc:AlternateContent>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mc:AlternateContent>
    <mc:Choice Requires="x14">
      <controls>
        <mc:AlternateContent>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mc:AlternateContent>
    <mc:Choice Requires="x14">
      <controls>
        <mc:AlternateContent>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mc:AlternateContent>
    <mc:Choice Requires="x14">
      <controls>
        <mc:AlternateContent>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Q1" s="537" t="s">
        <v>2436</v>
      </c>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mc:AlternateContent>
    <mc:Choice Requires="x14">
      <controls>
        <mc:AlternateContent>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2024-04-02T04:11:29Z</dcterms:modified>
</cp:coreProperties>
</file>